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<sst xmlns="http://schemas.openxmlformats.org/spreadsheetml/2006/main" count="12" uniqueCount="11">
  <si>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Steps /mm</t>
  </si>
  <si>
    <t>1/mm</t>
  </si>
  <si>
    <t>Vollschritte Motor</t>
  </si>
  <si>
    <t>Schritte</t>
  </si>
  <si>
    <t>Halbschritte Motor</t>
  </si>
  <si>
    <t>Steigung Spindel</t>
  </si>
  <si>
    <t>mm/U</t>
  </si>
  <si>
    <t>Übersetzung</t>
  </si>
  <si>
    <t>:1</t>
  </si>
  <si>
    <t>Zahnrad Motor</t>
  </si>
  <si>
    <t>Zahnrad Spindel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</si>
</sst>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0"/>
    <numFmt numFmtId="166" formatCode="GENERAL"/>
    <numFmt numFmtId="167" formatCode="0.0000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Font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5" fontId="0" fillId="3" borderId="0" xfId="2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ün" xfId="20"/>
  </cellStyles>
  <dxfs count="1"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tabSelected="1" workbookViewId="0" topLeftCell="A1">
      <selection activeCell="B3" sqref="B3"/>
    </sheetView>
  </sheetViews>
  <sheetFormatPr defaultColWidth="12.57421875" defaultRowHeight="12.75"/>
  <cols>
    <col min="1" max="1" width="18.57421875" style="0" customWidth="1"/>
    <col min="2" max="2" width="19.140625" style="0" customWidth="1"/>
    <col min="3" max="16384" width="11.7109375" style="0" customWidth="1"/>
  </cols>
  <sheetData>
    <row r="1" spans="1:3" ht="12.75">
      <c r="A1" t="s">
        <v>0</v>
      </c>
      <c r="B1">
        <v>100</v>
      </c>
      <c r="C1" t="s">
        <v>1</v>
      </c>
    </row>
    <row r="2" spans="1:3" ht="12.75">
      <c r="A2" t="s">
        <v>2</v>
      </c>
      <c r="B2">
        <v>96</v>
      </c>
      <c r="C2" t="s">
        <v>3</v>
      </c>
    </row>
    <row r="3" spans="1:3" ht="12.75">
      <c r="A3" t="s">
        <v>4</v>
      </c>
      <c r="B3" s="1">
        <f>B2*2</f>
        <v>192</v>
      </c>
      <c r="C3" t="s">
        <v>3</v>
      </c>
    </row>
    <row r="4" spans="1:3" ht="12.75">
      <c r="A4" t="s">
        <v>5</v>
      </c>
      <c r="B4">
        <v>3</v>
      </c>
      <c r="C4" t="s">
        <v>6</v>
      </c>
    </row>
    <row r="6" spans="1:3" ht="12.75">
      <c r="A6" t="s">
        <v>7</v>
      </c>
      <c r="B6" s="2">
        <f>B1*B4/B3</f>
        <v>1.5625</v>
      </c>
      <c r="C6" t="s">
        <v>8</v>
      </c>
    </row>
    <row r="8" spans="1:2" ht="12.75">
      <c r="A8" t="s">
        <v>9</v>
      </c>
      <c r="B8" t="s">
        <v>10</v>
      </c>
    </row>
    <row r="9" spans="1:2" ht="12.75">
      <c r="A9">
        <v>1</v>
      </c>
      <c r="B9" s="3">
        <f>A9*$B$6</f>
        <v>1.5625</v>
      </c>
    </row>
    <row r="10" spans="1:2" ht="12.75">
      <c r="A10">
        <v>2</v>
      </c>
      <c r="B10" s="3">
        <f>A10*$B$6</f>
        <v>3.125</v>
      </c>
    </row>
    <row r="11" spans="1:2" ht="12.75">
      <c r="A11">
        <v>3</v>
      </c>
      <c r="B11" s="3">
        <f>A11*$B$6</f>
        <v>4.6875</v>
      </c>
    </row>
    <row r="12" spans="1:2" ht="12.75">
      <c r="A12">
        <v>4</v>
      </c>
      <c r="B12" s="3">
        <f>A12*$B$6</f>
        <v>6.25</v>
      </c>
    </row>
    <row r="13" spans="1:2" ht="12.75">
      <c r="A13">
        <v>5</v>
      </c>
      <c r="B13" s="3">
        <f>A13*$B$6</f>
        <v>7.8125</v>
      </c>
    </row>
    <row r="14" spans="1:2" ht="12.75">
      <c r="A14">
        <v>6</v>
      </c>
      <c r="B14" s="3">
        <f>A14*$B$6</f>
        <v>9.375</v>
      </c>
    </row>
    <row r="15" spans="1:2" ht="12.75">
      <c r="A15">
        <v>7</v>
      </c>
      <c r="B15" s="3">
        <f>A15*$B$6</f>
        <v>10.9375</v>
      </c>
    </row>
    <row r="16" spans="1:2" ht="12.75">
      <c r="A16">
        <v>8</v>
      </c>
      <c r="B16" s="3">
        <f>A16*$B$6</f>
        <v>12.5</v>
      </c>
    </row>
    <row r="17" spans="1:2" ht="12.75">
      <c r="A17">
        <v>9</v>
      </c>
      <c r="B17" s="3">
        <f>A17*$B$6</f>
        <v>14.0625</v>
      </c>
    </row>
    <row r="18" spans="1:2" ht="12.75">
      <c r="A18">
        <v>10</v>
      </c>
      <c r="B18" s="3">
        <f>A18*$B$6</f>
        <v>15.625</v>
      </c>
    </row>
    <row r="19" spans="1:2" ht="12.75">
      <c r="A19">
        <v>11</v>
      </c>
      <c r="B19" s="3">
        <f>A19*$B$6</f>
        <v>17.1875</v>
      </c>
    </row>
    <row r="20" spans="1:2" ht="12.75">
      <c r="A20">
        <v>12</v>
      </c>
      <c r="B20" s="3">
        <f>A20*$B$6</f>
        <v>18.75</v>
      </c>
    </row>
    <row r="21" spans="1:2" ht="12.75">
      <c r="A21">
        <v>13</v>
      </c>
      <c r="B21" s="3">
        <f>A21*$B$6</f>
        <v>20.3125</v>
      </c>
    </row>
    <row r="22" spans="1:2" ht="12.75">
      <c r="A22">
        <v>14</v>
      </c>
      <c r="B22" s="3">
        <f>A22*$B$6</f>
        <v>21.875</v>
      </c>
    </row>
    <row r="23" spans="1:2" ht="12.75">
      <c r="A23">
        <v>15</v>
      </c>
      <c r="B23" s="3">
        <f>A23*$B$6</f>
        <v>23.4375</v>
      </c>
    </row>
    <row r="24" spans="1:2" ht="12.75">
      <c r="A24">
        <v>16</v>
      </c>
      <c r="B24" s="3">
        <f>A24*$B$6</f>
        <v>25</v>
      </c>
    </row>
    <row r="25" spans="1:2" ht="12.75">
      <c r="A25">
        <v>17</v>
      </c>
      <c r="B25" s="3">
        <f>A25*$B$6</f>
        <v>26.5625</v>
      </c>
    </row>
    <row r="26" spans="1:2" ht="12.75">
      <c r="A26">
        <v>18</v>
      </c>
      <c r="B26" s="3">
        <f>A26*$B$6</f>
        <v>28.125</v>
      </c>
    </row>
    <row r="27" spans="1:2" ht="12.75">
      <c r="A27">
        <v>19</v>
      </c>
      <c r="B27" s="3">
        <f>A27*$B$6</f>
        <v>29.6875</v>
      </c>
    </row>
    <row r="28" spans="1:2" ht="12.75">
      <c r="A28">
        <v>20</v>
      </c>
      <c r="B28" s="3">
        <f>A28*$B$6</f>
        <v>31.25</v>
      </c>
    </row>
    <row r="29" spans="1:2" ht="12.75">
      <c r="A29">
        <v>21</v>
      </c>
      <c r="B29" s="3">
        <f>A29*$B$6</f>
        <v>32.8125</v>
      </c>
    </row>
    <row r="30" spans="1:2" ht="12.75">
      <c r="A30">
        <v>22</v>
      </c>
      <c r="B30" s="3">
        <f>A30*$B$6</f>
        <v>34.375</v>
      </c>
    </row>
    <row r="31" spans="1:2" ht="12.75">
      <c r="A31">
        <v>23</v>
      </c>
      <c r="B31" s="3">
        <f>A31*$B$6</f>
        <v>35.9375</v>
      </c>
    </row>
    <row r="32" spans="1:2" ht="12.75">
      <c r="A32">
        <v>24</v>
      </c>
      <c r="B32" s="3">
        <f>A32*$B$6</f>
        <v>37.5</v>
      </c>
    </row>
    <row r="33" spans="1:2" ht="12.75">
      <c r="A33">
        <v>25</v>
      </c>
      <c r="B33" s="3">
        <f>A33*$B$6</f>
        <v>39.0625</v>
      </c>
    </row>
    <row r="34" spans="1:2" ht="12.75">
      <c r="A34">
        <v>26</v>
      </c>
      <c r="B34" s="3">
        <f>A34*$B$6</f>
        <v>40.625</v>
      </c>
    </row>
    <row r="35" spans="1:2" ht="12.75">
      <c r="A35">
        <v>27</v>
      </c>
      <c r="B35" s="3">
        <f>A35*$B$6</f>
        <v>42.1875</v>
      </c>
    </row>
    <row r="36" spans="1:2" ht="12.75">
      <c r="A36">
        <v>28</v>
      </c>
      <c r="B36" s="3">
        <f>A36*$B$6</f>
        <v>43.75</v>
      </c>
    </row>
    <row r="37" spans="1:2" ht="12.75">
      <c r="A37">
        <v>29</v>
      </c>
      <c r="B37" s="3">
        <f>A37*$B$6</f>
        <v>45.3125</v>
      </c>
    </row>
    <row r="38" spans="1:2" ht="12.75">
      <c r="A38">
        <v>30</v>
      </c>
      <c r="B38" s="3">
        <f>A38*$B$6</f>
        <v>46.875</v>
      </c>
    </row>
    <row r="39" spans="1:2" ht="12.75">
      <c r="A39">
        <v>31</v>
      </c>
      <c r="B39" s="3">
        <f>A39*$B$6</f>
        <v>48.4375</v>
      </c>
    </row>
    <row r="40" spans="1:2" ht="12.75">
      <c r="A40">
        <v>32</v>
      </c>
      <c r="B40" s="3">
        <f>A40*$B$6</f>
        <v>50</v>
      </c>
    </row>
    <row r="41" spans="1:2" ht="12.75">
      <c r="A41">
        <v>33</v>
      </c>
      <c r="B41" s="3">
        <f>A41*$B$6</f>
        <v>51.5625</v>
      </c>
    </row>
    <row r="42" spans="1:2" ht="12.75">
      <c r="A42">
        <v>34</v>
      </c>
      <c r="B42" s="3">
        <f>A42*$B$6</f>
        <v>53.125</v>
      </c>
    </row>
    <row r="43" spans="1:2" ht="12.75">
      <c r="A43">
        <v>35</v>
      </c>
      <c r="B43" s="3">
        <f>A43*$B$6</f>
        <v>54.6875</v>
      </c>
    </row>
    <row r="44" spans="1:2" ht="12.75">
      <c r="A44">
        <v>36</v>
      </c>
      <c r="B44" s="3">
        <f>A44*$B$6</f>
        <v>56.25</v>
      </c>
    </row>
    <row r="45" spans="1:2" ht="12.75">
      <c r="A45">
        <v>37</v>
      </c>
      <c r="B45" s="3">
        <f>A45*$B$6</f>
        <v>57.8125</v>
      </c>
    </row>
    <row r="46" spans="1:2" ht="12.75">
      <c r="A46">
        <v>38</v>
      </c>
      <c r="B46" s="3">
        <f>A46*$B$6</f>
        <v>59.375</v>
      </c>
    </row>
    <row r="47" spans="1:2" ht="12.75">
      <c r="A47">
        <v>39</v>
      </c>
      <c r="B47" s="3">
        <f>A47*$B$6</f>
        <v>60.9375</v>
      </c>
    </row>
    <row r="48" spans="1:2" ht="12.75">
      <c r="A48">
        <v>40</v>
      </c>
      <c r="B48" s="3">
        <f>A48*$B$6</f>
        <v>62.5</v>
      </c>
    </row>
    <row r="49" spans="1:2" ht="12.75">
      <c r="A49">
        <v>41</v>
      </c>
      <c r="B49" s="3">
        <f>A49*$B$6</f>
        <v>64.0625</v>
      </c>
    </row>
    <row r="50" spans="1:2" ht="12.75">
      <c r="A50">
        <v>42</v>
      </c>
      <c r="B50" s="3">
        <f>A50*$B$6</f>
        <v>65.625</v>
      </c>
    </row>
    <row r="51" spans="1:2" ht="12.75">
      <c r="A51">
        <v>43</v>
      </c>
      <c r="B51" s="3">
        <f>A51*$B$6</f>
        <v>67.1875</v>
      </c>
    </row>
    <row r="52" spans="1:2" ht="12.75">
      <c r="A52">
        <v>44</v>
      </c>
      <c r="B52" s="3">
        <f>A52*$B$6</f>
        <v>68.75</v>
      </c>
    </row>
    <row r="53" spans="1:2" ht="12.75">
      <c r="A53">
        <v>45</v>
      </c>
      <c r="B53" s="3">
        <f>A53*$B$6</f>
        <v>70.3125</v>
      </c>
    </row>
    <row r="54" spans="1:2" ht="12.75">
      <c r="A54">
        <v>46</v>
      </c>
      <c r="B54" s="3">
        <f>A54*$B$6</f>
        <v>71.875</v>
      </c>
    </row>
    <row r="55" spans="1:2" ht="12.75">
      <c r="A55">
        <v>47</v>
      </c>
      <c r="B55" s="3">
        <f>A55*$B$6</f>
        <v>73.4375</v>
      </c>
    </row>
    <row r="56" spans="1:2" ht="12.75">
      <c r="A56">
        <v>48</v>
      </c>
      <c r="B56" s="3">
        <f>A56*$B$6</f>
        <v>75</v>
      </c>
    </row>
    <row r="57" spans="1:2" ht="12.75">
      <c r="A57">
        <v>49</v>
      </c>
      <c r="B57" s="3">
        <f>A57*$B$6</f>
        <v>76.5625</v>
      </c>
    </row>
    <row r="58" spans="1:2" ht="12.75">
      <c r="A58">
        <v>50</v>
      </c>
      <c r="B58" s="3">
        <f>A58*$B$6</f>
        <v>78.125</v>
      </c>
    </row>
    <row r="59" spans="1:2" ht="12.75">
      <c r="A59">
        <v>51</v>
      </c>
      <c r="B59" s="3">
        <f>A59*$B$6</f>
        <v>79.6875</v>
      </c>
    </row>
    <row r="60" spans="1:2" ht="12.75">
      <c r="A60">
        <v>52</v>
      </c>
      <c r="B60" s="3">
        <f>A60*$B$6</f>
        <v>81.25</v>
      </c>
    </row>
    <row r="61" spans="1:2" ht="12.75">
      <c r="A61">
        <v>53</v>
      </c>
      <c r="B61" s="3">
        <f>A61*$B$6</f>
        <v>82.8125</v>
      </c>
    </row>
    <row r="62" spans="1:2" ht="12.75">
      <c r="A62">
        <v>54</v>
      </c>
      <c r="B62" s="3">
        <f>A62*$B$6</f>
        <v>84.375</v>
      </c>
    </row>
    <row r="63" spans="1:2" ht="12.75">
      <c r="A63">
        <v>55</v>
      </c>
      <c r="B63" s="3">
        <f>A63*$B$6</f>
        <v>85.9375</v>
      </c>
    </row>
    <row r="64" spans="1:2" ht="12.75">
      <c r="A64">
        <v>56</v>
      </c>
      <c r="B64" s="3">
        <f>A64*$B$6</f>
        <v>87.5</v>
      </c>
    </row>
    <row r="65" spans="1:2" ht="12.75">
      <c r="A65">
        <v>57</v>
      </c>
      <c r="B65" s="3">
        <f>A65*$B$6</f>
        <v>89.0625</v>
      </c>
    </row>
    <row r="66" spans="1:2" ht="12.75">
      <c r="A66">
        <v>58</v>
      </c>
      <c r="B66" s="3">
        <f>A66*$B$6</f>
        <v>90.625</v>
      </c>
    </row>
    <row r="67" spans="1:2" ht="12.75">
      <c r="A67">
        <v>59</v>
      </c>
      <c r="B67" s="3">
        <f>A67*$B$6</f>
        <v>92.1875</v>
      </c>
    </row>
    <row r="68" spans="1:2" ht="12.75">
      <c r="A68">
        <v>60</v>
      </c>
      <c r="B68" s="3">
        <f>A68*$B$6</f>
        <v>93.75</v>
      </c>
    </row>
    <row r="69" spans="1:2" ht="12.75">
      <c r="A69">
        <v>61</v>
      </c>
      <c r="B69" s="3">
        <f>A69*$B$6</f>
        <v>95.3125</v>
      </c>
    </row>
    <row r="70" spans="1:2" ht="12.75">
      <c r="A70">
        <v>62</v>
      </c>
      <c r="B70" s="3">
        <f>A70*$B$6</f>
        <v>96.875</v>
      </c>
    </row>
    <row r="71" spans="1:2" ht="12.75">
      <c r="A71">
        <v>63</v>
      </c>
      <c r="B71" s="3">
        <f>A71*$B$6</f>
        <v>98.4375</v>
      </c>
    </row>
    <row r="72" spans="1:2" ht="12.75">
      <c r="A72">
        <v>64</v>
      </c>
      <c r="B72" s="3">
        <f>A72*$B$6</f>
        <v>100</v>
      </c>
    </row>
    <row r="73" spans="1:2" ht="12.75">
      <c r="A73">
        <v>65</v>
      </c>
      <c r="B73" s="3">
        <f>A73*$B$6</f>
        <v>101.5625</v>
      </c>
    </row>
    <row r="74" spans="1:2" ht="12.75">
      <c r="A74">
        <v>66</v>
      </c>
      <c r="B74" s="3">
        <f>A74*$B$6</f>
        <v>103.125</v>
      </c>
    </row>
    <row r="75" spans="1:2" ht="12.75">
      <c r="A75">
        <v>67</v>
      </c>
      <c r="B75" s="3">
        <f>A75*$B$6</f>
        <v>104.6875</v>
      </c>
    </row>
    <row r="76" spans="1:2" ht="12.75">
      <c r="A76">
        <v>68</v>
      </c>
      <c r="B76" s="3">
        <f>A76*$B$6</f>
        <v>106.25</v>
      </c>
    </row>
    <row r="77" spans="1:2" ht="12.75">
      <c r="A77">
        <v>69</v>
      </c>
      <c r="B77" s="3">
        <f>A77*$B$6</f>
        <v>107.8125</v>
      </c>
    </row>
    <row r="78" spans="1:2" ht="12.75">
      <c r="A78">
        <v>70</v>
      </c>
      <c r="B78" s="3">
        <f>A78*$B$6</f>
        <v>109.375</v>
      </c>
    </row>
    <row r="79" spans="1:2" ht="12.75">
      <c r="A79">
        <v>71</v>
      </c>
      <c r="B79" s="3">
        <f>A79*$B$6</f>
        <v>110.9375</v>
      </c>
    </row>
    <row r="80" spans="1:2" ht="12.75">
      <c r="A80">
        <v>72</v>
      </c>
      <c r="B80" s="3">
        <f>A80*$B$6</f>
        <v>112.5</v>
      </c>
    </row>
    <row r="81" spans="1:2" ht="12.75">
      <c r="A81">
        <v>73</v>
      </c>
      <c r="B81" s="3">
        <f>A81*$B$6</f>
        <v>114.0625</v>
      </c>
    </row>
    <row r="82" spans="1:2" ht="12.75">
      <c r="A82">
        <v>74</v>
      </c>
      <c r="B82" s="3">
        <f>A82*$B$6</f>
        <v>115.625</v>
      </c>
    </row>
    <row r="83" spans="1:2" ht="12.75">
      <c r="A83">
        <v>75</v>
      </c>
      <c r="B83" s="3">
        <f>A83*$B$6</f>
        <v>117.1875</v>
      </c>
    </row>
    <row r="84" spans="1:2" ht="12.75">
      <c r="A84">
        <v>76</v>
      </c>
      <c r="B84" s="3">
        <f>A84*$B$6</f>
        <v>118.75</v>
      </c>
    </row>
    <row r="85" spans="1:2" ht="12.75">
      <c r="A85">
        <v>77</v>
      </c>
      <c r="B85" s="3">
        <f>A85*$B$6</f>
        <v>120.3125</v>
      </c>
    </row>
    <row r="86" spans="1:2" ht="12.75">
      <c r="A86">
        <v>78</v>
      </c>
      <c r="B86" s="3">
        <f>A86*$B$6</f>
        <v>121.875</v>
      </c>
    </row>
    <row r="87" spans="1:2" ht="12.75">
      <c r="A87">
        <v>79</v>
      </c>
      <c r="B87" s="3">
        <f>A87*$B$6</f>
        <v>123.4375</v>
      </c>
    </row>
    <row r="88" spans="1:2" ht="12.75">
      <c r="A88">
        <v>80</v>
      </c>
      <c r="B88" s="3">
        <f>A88*$B$6</f>
        <v>125</v>
      </c>
    </row>
    <row r="89" spans="1:2" ht="12.75">
      <c r="A89">
        <v>81</v>
      </c>
      <c r="B89" s="3">
        <f>A89*$B$6</f>
        <v>126.5625</v>
      </c>
    </row>
    <row r="90" spans="1:2" ht="12.75">
      <c r="A90">
        <v>82</v>
      </c>
      <c r="B90" s="3">
        <f>A90*$B$6</f>
        <v>128.125</v>
      </c>
    </row>
    <row r="91" spans="1:2" ht="12.75">
      <c r="A91">
        <v>83</v>
      </c>
      <c r="B91" s="3">
        <f>A91*$B$6</f>
        <v>129.6875</v>
      </c>
    </row>
    <row r="92" spans="1:2" ht="12.75">
      <c r="A92">
        <v>84</v>
      </c>
      <c r="B92" s="3">
        <f>A92*$B$6</f>
        <v>131.25</v>
      </c>
    </row>
    <row r="93" spans="1:2" ht="12.75">
      <c r="A93">
        <v>85</v>
      </c>
      <c r="B93" s="3">
        <f>A93*$B$6</f>
        <v>132.8125</v>
      </c>
    </row>
    <row r="94" spans="1:2" ht="12.75">
      <c r="A94">
        <v>86</v>
      </c>
      <c r="B94" s="3">
        <f>A94*$B$6</f>
        <v>134.375</v>
      </c>
    </row>
    <row r="95" spans="1:2" ht="12.75">
      <c r="A95">
        <v>87</v>
      </c>
      <c r="B95" s="3">
        <f>A95*$B$6</f>
        <v>135.9375</v>
      </c>
    </row>
    <row r="96" spans="1:2" ht="12.75">
      <c r="A96">
        <v>88</v>
      </c>
      <c r="B96" s="3">
        <f>A96*$B$6</f>
        <v>137.5</v>
      </c>
    </row>
    <row r="97" spans="1:2" ht="12.75">
      <c r="A97">
        <v>89</v>
      </c>
      <c r="B97" s="3">
        <f>A97*$B$6</f>
        <v>139.0625</v>
      </c>
    </row>
    <row r="98" spans="1:2" ht="12.75">
      <c r="A98">
        <v>90</v>
      </c>
      <c r="B98" s="3">
        <f>A98*$B$6</f>
        <v>140.625</v>
      </c>
    </row>
    <row r="99" spans="1:2" ht="12.75">
      <c r="A99">
        <v>91</v>
      </c>
      <c r="B99" s="3">
        <f>A99*$B$6</f>
        <v>142.1875</v>
      </c>
    </row>
    <row r="100" spans="1:2" ht="12.75">
      <c r="A100">
        <v>92</v>
      </c>
      <c r="B100" s="3">
        <f>A100*$B$6</f>
        <v>143.75</v>
      </c>
    </row>
    <row r="101" spans="1:2" ht="12.75">
      <c r="A101">
        <v>93</v>
      </c>
      <c r="B101" s="3">
        <f>A101*$B$6</f>
        <v>145.3125</v>
      </c>
    </row>
    <row r="102" spans="1:2" ht="12.75">
      <c r="A102">
        <v>94</v>
      </c>
      <c r="B102" s="3">
        <f>A102*$B$6</f>
        <v>146.875</v>
      </c>
    </row>
    <row r="103" spans="1:2" ht="12.75">
      <c r="A103">
        <v>95</v>
      </c>
      <c r="B103" s="3">
        <f>A103*$B$6</f>
        <v>148.4375</v>
      </c>
    </row>
    <row r="104" spans="1:2" ht="12.75">
      <c r="A104">
        <v>96</v>
      </c>
      <c r="B104" s="3">
        <f>A104*$B$6</f>
        <v>150</v>
      </c>
    </row>
    <row r="105" spans="1:2" ht="12.75">
      <c r="A105">
        <v>97</v>
      </c>
      <c r="B105" s="3">
        <f>A105*$B$6</f>
        <v>151.5625</v>
      </c>
    </row>
    <row r="106" spans="1:2" ht="12.75">
      <c r="A106">
        <v>98</v>
      </c>
      <c r="B106" s="3">
        <f>A106*$B$6</f>
        <v>153.125</v>
      </c>
    </row>
    <row r="107" spans="1:2" ht="12.75">
      <c r="A107">
        <v>99</v>
      </c>
      <c r="B107" s="3">
        <f>A107*$B$6</f>
        <v>154.6875</v>
      </c>
    </row>
    <row r="108" spans="1:2" ht="12.75">
      <c r="A108">
        <v>100</v>
      </c>
      <c r="B108" s="3">
        <f>A108*$B$6</f>
        <v>156.25</v>
      </c>
    </row>
  </sheetData>
  <conditionalFormatting sqref="B9:B108">
    <cfRule type="cellIs" priority="1" dxfId="0" operator="equal" stopIfTrue="1">
      <formula>ROUND(B9,0)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Buchholz</dc:creator>
  <cp:keywords/>
  <dc:description/>
  <cp:lastModifiedBy/>
  <cp:lastPrinted>1601-01-01T00:02:05Z</cp:lastPrinted>
  <dcterms:created xsi:type="dcterms:W3CDTF">2008-01-24T15:20:36Z</dcterms:created>
  <dcterms:modified xsi:type="dcterms:W3CDTF">1601-01-01T00:02:05Z</dcterms:modified>
  <cp:category/>
  <cp:version/>
  <cp:contentType/>
  <cp:contentStatus/>
  <cp:revision>1</cp:revision>
</cp:coreProperties>
</file>